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/>
  </bookViews>
  <sheets>
    <sheet name="1" sheetId="1" r:id="rId1"/>
  </sheets>
  <calcPr calcId="152511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<sst xmlns="http://schemas.openxmlformats.org/spreadsheetml/2006/main" count="32" uniqueCount="32">
  <si>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</si>
  <si>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</si>
  <si>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</si>
  <si>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</si>
  <si>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</si>
  <si>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</si>
  <si>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</si>
  <si>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</si>
  <si>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</si>
  <si>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</si>
  <si>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</si>
  <si>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</si>
  <si>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</si>
  <si>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</si>
  <si>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</si>
  <si>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</si>
  <si>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</si>
  <si>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</si>
  <si>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</si>
  <si>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</si>
  <si>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</si>
  <si>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</si>
  <si>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</si>
  <si>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</si>
  <si>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</si>
  <si>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</si>
  <si>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Масло сливочное (порциями)</t>
  </si>
  <si>
    <t>Сыр (порциями)</t>
  </si>
  <si>
    <t>Каша (пшено, рис) молочная вязкая с маслом сливочным</t>
  </si>
  <si>
    <t>Чай с лимоном</t>
  </si>
  <si>
    <t>Пряник (порц.)</t>
  </si>
  <si>
    <t>МБОУ "СОШ № 151 г.Челябинска"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</si>
</sst>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1" t="s">
        <v>31</v>
      </c>
      <c r="C1" s="52"/>
      <c r="D1" s="53"/>
      <c r="E1" t="s">
        <v>20</v>
      </c>
      <c r="F1" s="17"/>
      <c r="I1" t="s">
        <v>1</v>
      </c>
      <c r="J1" s="16">
        <v>45719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4" t="s">
        <v>10</v>
      </c>
      <c r="B4" s="1"/>
      <c r="C4" s="45">
        <v>1259</v>
      </c>
      <c r="D4" s="23" t="s">
        <v>26</v>
      </c>
      <c r="E4" s="42">
        <v>5</v>
      </c>
      <c r="F4" s="29">
        <v>11.67</v>
      </c>
      <c r="G4" s="29">
        <v>33.1</v>
      </c>
      <c r="H4" s="29">
        <v>0.04</v>
      </c>
      <c r="I4" s="29">
        <v>4</v>
      </c>
      <c r="J4" s="30">
        <v>7.0000000000000007E-2</v>
      </c>
    </row>
    <row r="5" spans="1:14">
      <c r="A5" s="5"/>
      <c r="B5" s="1"/>
      <c r="C5" s="46">
        <v>97</v>
      </c>
      <c r="D5" s="24" t="s">
        <v>27</v>
      </c>
      <c r="E5" s="41">
        <v>15</v>
      </c>
      <c r="F5" s="32">
        <v>22.05</v>
      </c>
      <c r="G5" s="32">
        <v>54.5</v>
      </c>
      <c r="H5" s="32">
        <v>4.04</v>
      </c>
      <c r="I5" s="32">
        <v>4</v>
      </c>
      <c r="J5" s="33">
        <v>0</v>
      </c>
    </row>
    <row r="6" spans="1:14" ht="30.75" thickBot="1">
      <c r="A6" s="5"/>
      <c r="B6" s="1" t="s">
        <v>11</v>
      </c>
      <c r="C6" s="47">
        <v>841</v>
      </c>
      <c r="D6" s="48" t="s">
        <v>28</v>
      </c>
      <c r="E6" s="50">
        <v>210</v>
      </c>
      <c r="F6" s="34">
        <v>26.6</v>
      </c>
      <c r="G6" s="34">
        <v>238.8</v>
      </c>
      <c r="H6" s="34">
        <v>6.65</v>
      </c>
      <c r="I6" s="49">
        <v>6</v>
      </c>
      <c r="J6" s="37">
        <v>38.99</v>
      </c>
    </row>
    <row r="7" spans="1:14">
      <c r="A7" s="5"/>
      <c r="B7" s="1" t="s">
        <v>24</v>
      </c>
      <c r="C7" s="45">
        <v>686</v>
      </c>
      <c r="D7" s="23" t="s">
        <v>29</v>
      </c>
      <c r="E7" s="28">
        <v>200</v>
      </c>
      <c r="F7" s="29">
        <v>6.86</v>
      </c>
      <c r="G7" s="29">
        <v>59.9</v>
      </c>
      <c r="H7" s="29">
        <v>0.06</v>
      </c>
      <c r="I7" s="29">
        <v>0</v>
      </c>
      <c r="J7" s="30">
        <v>15.16</v>
      </c>
      <c r="N7" s="39"/>
    </row>
    <row r="8" spans="1:14" ht="15.75" thickBot="1">
      <c r="A8" s="5"/>
      <c r="B8" s="1" t="s">
        <v>21</v>
      </c>
      <c r="C8" s="47">
        <v>897</v>
      </c>
      <c r="D8" s="48" t="s">
        <v>25</v>
      </c>
      <c r="E8" s="50">
        <v>30</v>
      </c>
      <c r="F8" s="34">
        <v>4.42</v>
      </c>
      <c r="G8" s="34">
        <v>82.2</v>
      </c>
      <c r="H8" s="34">
        <v>3.21</v>
      </c>
      <c r="I8" s="49">
        <v>1</v>
      </c>
      <c r="J8" s="37">
        <v>16.05</v>
      </c>
      <c r="N8" s="39"/>
    </row>
    <row r="9" spans="1:14" ht="15.75" thickBot="1">
      <c r="A9" s="6"/>
      <c r="B9" s="1"/>
      <c r="C9" s="45">
        <v>1192</v>
      </c>
      <c r="D9" s="23" t="s">
        <v>30</v>
      </c>
      <c r="E9" s="28">
        <v>40</v>
      </c>
      <c r="F9" s="29">
        <v>13.55</v>
      </c>
      <c r="G9" s="44">
        <v>64.3</v>
      </c>
      <c r="H9" s="29">
        <v>1.52</v>
      </c>
      <c r="I9" s="29">
        <v>1</v>
      </c>
      <c r="J9" s="30">
        <v>10.24</v>
      </c>
      <c r="L9" s="38"/>
    </row>
    <row r="10" spans="1:14">
      <c r="A10" s="4" t="s">
        <v>12</v>
      </c>
      <c r="B10" s="1"/>
      <c r="C10" s="46"/>
      <c r="D10" s="24"/>
      <c r="E10" s="31">
        <f>SUM(E4:E9)</f>
        <v>500</v>
      </c>
      <c r="F10" s="32">
        <f t="shared" ref="F10:J10" si="0">SUM(F4:F9)</f>
        <v>85.15</v>
      </c>
      <c r="G10" s="32">
        <f t="shared" si="0"/>
        <v>532.79999999999995</v>
      </c>
      <c r="H10" s="32">
        <f t="shared" si="0"/>
        <v>15.52</v>
      </c>
      <c r="I10" s="32">
        <f t="shared" si="0"/>
        <v>16</v>
      </c>
      <c r="J10" s="32">
        <f t="shared" si="0"/>
        <v>80.509999999999991</v>
      </c>
    </row>
    <row r="11" spans="1:14" ht="15.75" thickBot="1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>
      <c r="A21" s="6"/>
    </row>
    <row r="29" spans="1:10">
      <c r="D29" s="40"/>
    </row>
    <row r="30" spans="1:10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2025-03-17T10:35:13Z</dcterms:modified>
</cp:coreProperties>
</file>