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09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<sst xmlns="http://schemas.openxmlformats.org/spreadsheetml/2006/main" count="32" uniqueCount="32">
  <si>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</si>
  <si>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</si>
  <si>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</si>
  <si>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</si>
  <si>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</si>
  <si>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</si>
  <si>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</si>
  <si>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</si>
  <si>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</si>
  <si>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</si>
  <si>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</si>
  <si>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</si>
  <si>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</si>
  <si>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</si>
  <si>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</si>
  <si>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</si>
  <si>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</si>
  <si>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</si>
  <si>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</si>
  <si>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</si>
  <si>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</si>
  <si>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</si>
  <si>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</si>
  <si>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</si>
  <si>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</si>
  <si>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</si>
  <si>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Масло сливочное (порциями)</t>
  </si>
  <si>
    <t>Сыр (порциями)</t>
  </si>
  <si>
    <t>Каша (пшено, рис) молочная вязкая с маслом сливочным</t>
  </si>
  <si>
    <t>Чай с лимоном</t>
  </si>
  <si>
    <t>Пряник (порц.)</t>
  </si>
  <si>
    <t>МБОУ "СОШ № 151 г.Челябинска"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</si>
</sst>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31</v>
      </c>
      <c r="C1" s="51"/>
      <c r="D1" s="52"/>
      <c r="E1" t="s">
        <v>20</v>
      </c>
      <c r="F1" s="17"/>
      <c r="I1" t="s">
        <v>1</v>
      </c>
      <c r="J1" s="16">
        <v>45705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/>
      <c r="C4" s="45">
        <v>1259</v>
      </c>
      <c r="D4" s="23" t="s">
        <v>26</v>
      </c>
      <c r="E4" s="42">
        <v>5</v>
      </c>
      <c r="F4" s="29">
        <v>11.67</v>
      </c>
      <c r="G4" s="29">
        <v>33.1</v>
      </c>
      <c r="H4" s="29">
        <v>0.04</v>
      </c>
      <c r="I4" s="29">
        <v>4</v>
      </c>
      <c r="J4" s="30">
        <v>7.0000000000000007E-2</v>
      </c>
    </row>
    <row r="5" spans="1:14" x14ac:dyDescent="0.25">
      <c r="A5" s="5"/>
      <c r="B5" s="1"/>
      <c r="C5" s="46">
        <v>97</v>
      </c>
      <c r="D5" s="24" t="s">
        <v>27</v>
      </c>
      <c r="E5" s="41">
        <v>15</v>
      </c>
      <c r="F5" s="32">
        <v>22.05</v>
      </c>
      <c r="G5" s="32">
        <v>54.5</v>
      </c>
      <c r="H5" s="32">
        <v>4.04</v>
      </c>
      <c r="I5" s="32">
        <v>4</v>
      </c>
      <c r="J5" s="33">
        <v>0</v>
      </c>
    </row>
    <row r="6" spans="1:14" ht="30.75" thickBot="1" x14ac:dyDescent="0.3">
      <c r="A6" s="5"/>
      <c r="B6" s="1" t="s">
        <v>11</v>
      </c>
      <c r="C6" s="47">
        <v>841</v>
      </c>
      <c r="D6" s="48" t="s">
        <v>28</v>
      </c>
      <c r="E6" s="53">
        <v>205</v>
      </c>
      <c r="F6" s="34">
        <v>26.6</v>
      </c>
      <c r="G6" s="34">
        <v>233.1</v>
      </c>
      <c r="H6" s="34">
        <v>6.49</v>
      </c>
      <c r="I6" s="49">
        <v>6</v>
      </c>
      <c r="J6" s="37">
        <v>38.06</v>
      </c>
    </row>
    <row r="7" spans="1:14" x14ac:dyDescent="0.25">
      <c r="A7" s="5"/>
      <c r="B7" s="1" t="s">
        <v>24</v>
      </c>
      <c r="C7" s="45">
        <v>483</v>
      </c>
      <c r="D7" s="23" t="s">
        <v>29</v>
      </c>
      <c r="E7" s="28">
        <v>200</v>
      </c>
      <c r="F7" s="29">
        <v>6.86</v>
      </c>
      <c r="G7" s="29">
        <v>79.8</v>
      </c>
      <c r="H7" s="29">
        <v>0.09</v>
      </c>
      <c r="I7" s="29">
        <v>0</v>
      </c>
      <c r="J7" s="30">
        <v>20.260000000000002</v>
      </c>
      <c r="N7" s="39"/>
    </row>
    <row r="8" spans="1:14" ht="15.75" thickBot="1" x14ac:dyDescent="0.3">
      <c r="A8" s="5"/>
      <c r="B8" s="1" t="s">
        <v>21</v>
      </c>
      <c r="C8" s="47">
        <v>897</v>
      </c>
      <c r="D8" s="48" t="s">
        <v>25</v>
      </c>
      <c r="E8" s="53">
        <v>40</v>
      </c>
      <c r="F8" s="34">
        <v>4.42</v>
      </c>
      <c r="G8" s="34">
        <v>109.6</v>
      </c>
      <c r="H8" s="34">
        <v>4.28</v>
      </c>
      <c r="I8" s="49">
        <v>2</v>
      </c>
      <c r="J8" s="37">
        <v>21.4</v>
      </c>
      <c r="N8" s="39"/>
    </row>
    <row r="9" spans="1:14" ht="15.75" thickBot="1" x14ac:dyDescent="0.3">
      <c r="A9" s="6"/>
      <c r="B9" s="1"/>
      <c r="C9" s="45">
        <v>1192</v>
      </c>
      <c r="D9" s="23" t="s">
        <v>30</v>
      </c>
      <c r="E9" s="28">
        <v>40</v>
      </c>
      <c r="F9" s="29">
        <v>13.55</v>
      </c>
      <c r="G9" s="44">
        <v>64.3</v>
      </c>
      <c r="H9" s="29">
        <v>1.52</v>
      </c>
      <c r="I9" s="29">
        <v>1</v>
      </c>
      <c r="J9" s="30">
        <v>10.24</v>
      </c>
      <c r="L9" s="38"/>
    </row>
    <row r="10" spans="1:14" x14ac:dyDescent="0.25">
      <c r="A10" s="4" t="s">
        <v>12</v>
      </c>
      <c r="B10" s="1"/>
      <c r="C10" s="46"/>
      <c r="D10" s="24"/>
      <c r="E10" s="31">
        <f>SUM(E4:E9)</f>
        <v>505</v>
      </c>
      <c r="F10" s="32">
        <f t="shared" ref="F10:J10" si="0">SUM(F4:F9)</f>
        <v>85.15</v>
      </c>
      <c r="G10" s="32">
        <f t="shared" si="0"/>
        <v>574.4</v>
      </c>
      <c r="H10" s="32">
        <f t="shared" si="0"/>
        <v>16.46</v>
      </c>
      <c r="I10" s="32">
        <f t="shared" si="0"/>
        <v>17</v>
      </c>
      <c r="J10" s="32">
        <f t="shared" si="0"/>
        <v>90.029999999999987</v>
      </c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2025-02-14T09:51:04Z</dcterms:modified>
</cp:coreProperties>
</file>