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04"/>
          </rPr>
          <t>Ольга Николаевна Мусаева: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<sst xmlns="http://schemas.openxmlformats.org/spreadsheetml/2006/main" count="32" uniqueCount="31">
  <si>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</si>
  <si>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</si>
  <si>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</si>
  <si>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</si>
  <si>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</si>
  <si>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</si>
  <si>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</si>
  <si>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</si>
  <si>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</si>
  <si>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</si>
  <si>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</si>
  <si>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</si>
  <si>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</si>
  <si>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</si>
  <si>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</si>
  <si>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</si>
  <si>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</si>
  <si>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</si>
  <si>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</si>
  <si>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</si>
  <si>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</si>
  <si>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</si>
  <si>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</si>
  <si>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</si>
  <si>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</si>
  <si>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Каша гречневая рассыпчатая</t>
  </si>
  <si>
    <t>Компот из смеси сухофруктов</t>
  </si>
  <si>
    <t>Гуляш из мяса свинины</t>
  </si>
  <si>
    <t>Хлеб пшеничный</t>
  </si>
  <si>
    <t>Печенье детское (конд. изд)</t>
  </si>
  <si>
    <t>МБОУ "СОШ № 151 г.Челябинска"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</si>
</sst>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30</v>
      </c>
      <c r="C1" s="53"/>
      <c r="D1" s="54"/>
      <c r="E1" t="s">
        <v>20</v>
      </c>
      <c r="F1" s="17"/>
      <c r="I1" t="s">
        <v>1</v>
      </c>
      <c r="J1" s="16">
        <v>45699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437</v>
      </c>
      <c r="D4" s="23" t="s">
        <v>27</v>
      </c>
      <c r="E4" s="43">
        <v>90</v>
      </c>
      <c r="F4" s="29">
        <v>55.2</v>
      </c>
      <c r="G4" s="29">
        <v>118.8</v>
      </c>
      <c r="H4" s="29">
        <v>8.42</v>
      </c>
      <c r="I4" s="29">
        <v>6</v>
      </c>
      <c r="J4" s="30">
        <v>8.89</v>
      </c>
    </row>
    <row r="5" spans="1:14" x14ac:dyDescent="0.25">
      <c r="A5" s="5"/>
      <c r="B5" s="1" t="s">
        <v>11</v>
      </c>
      <c r="C5" s="46">
        <v>998</v>
      </c>
      <c r="D5" s="24" t="s">
        <v>25</v>
      </c>
      <c r="E5" s="42">
        <v>150</v>
      </c>
      <c r="F5" s="32">
        <v>13.77</v>
      </c>
      <c r="G5" s="32">
        <v>240.8</v>
      </c>
      <c r="H5" s="32">
        <v>7.55</v>
      </c>
      <c r="I5" s="32">
        <v>10</v>
      </c>
      <c r="J5" s="33">
        <v>39.85</v>
      </c>
    </row>
    <row r="6" spans="1:14" ht="15.75" thickBot="1" x14ac:dyDescent="0.3">
      <c r="A6" s="5"/>
      <c r="B6" s="1" t="s">
        <v>24</v>
      </c>
      <c r="C6" s="47">
        <v>928</v>
      </c>
      <c r="D6" s="25" t="s">
        <v>26</v>
      </c>
      <c r="E6" s="31">
        <v>200</v>
      </c>
      <c r="F6" s="32">
        <v>2.04</v>
      </c>
      <c r="G6" s="32">
        <v>101.7</v>
      </c>
      <c r="H6" s="32">
        <v>0.35</v>
      </c>
      <c r="I6" s="34">
        <v>0</v>
      </c>
      <c r="J6" s="33">
        <v>24.36</v>
      </c>
    </row>
    <row r="7" spans="1:14" ht="15.75" thickBot="1" x14ac:dyDescent="0.3">
      <c r="A7" s="5"/>
      <c r="B7" s="1"/>
      <c r="C7" s="48">
        <v>1141</v>
      </c>
      <c r="D7" s="49" t="s">
        <v>29</v>
      </c>
      <c r="E7" s="50">
        <v>40</v>
      </c>
      <c r="F7" s="35">
        <v>9.15</v>
      </c>
      <c r="G7" s="35">
        <v>148</v>
      </c>
      <c r="H7" s="35">
        <v>2.7</v>
      </c>
      <c r="I7" s="51">
        <v>4</v>
      </c>
      <c r="J7" s="38">
        <v>19</v>
      </c>
      <c r="L7" s="39"/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28</v>
      </c>
      <c r="E8" s="28">
        <v>40</v>
      </c>
      <c r="F8" s="29">
        <v>4.99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520</v>
      </c>
      <c r="F9" s="29">
        <f t="shared" ref="F9:J9" si="0">SUM(F4:F8)</f>
        <v>85.15</v>
      </c>
      <c r="G9" s="29">
        <f t="shared" si="0"/>
        <v>718.9</v>
      </c>
      <c r="H9" s="29">
        <f t="shared" si="0"/>
        <v>23.3</v>
      </c>
      <c r="I9" s="29">
        <f t="shared" si="0"/>
        <v>22</v>
      </c>
      <c r="J9" s="29">
        <f t="shared" si="0"/>
        <v>113.5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2025-02-10T10:46:17Z</dcterms:modified>
</cp:coreProperties>
</file>