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F9" i="8"/>
  <c r="J9" i="8" l="1"/>
  <c r="I9" i="8"/>
  <c r="H9" i="8"/>
  <c r="G9" i="8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<sst xmlns="http://schemas.openxmlformats.org/spreadsheetml/2006/main" count="27" uniqueCount="26">
  <si>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</si>
  <si>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</si>
  <si>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</si>
  <si>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</si>
  <si>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</si>
  <si>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</si>
  <si>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</si>
  <si>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</si>
  <si>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</si>
  <si>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</si>
  <si>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</si>
  <si>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</si>
  <si>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</si>
  <si>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</si>
  <si>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</si>
  <si>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</si>
  <si>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</si>
  <si>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</si>
  <si>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668</t>
  </si>
  <si>
    <t>Котлеты,шницеля,биточки рубленые из бройлеров-цыплят</t>
  </si>
  <si>
    <t>694</t>
  </si>
  <si>
    <t>Пюре картофельное</t>
  </si>
  <si>
    <t>1014</t>
  </si>
  <si>
    <t>Напиток из плодов шиповника</t>
  </si>
  <si>
    <t>МБОУ "СОШ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</si>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</sst>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4" borderId="0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45674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30" x14ac:dyDescent="0.25">
      <c r="A5" s="2"/>
      <c r="B5" s="8" t="s">
        <v>25</v>
      </c>
      <c r="C5" s="23" t="s">
        <v>18</v>
      </c>
      <c r="D5" s="24" t="s">
        <v>19</v>
      </c>
      <c r="E5" s="25">
        <v>100</v>
      </c>
      <c r="F5" s="30">
        <v>56.22</v>
      </c>
      <c r="G5" s="31">
        <v>294.97000000000003</v>
      </c>
      <c r="H5" s="26">
        <v>16.63</v>
      </c>
      <c r="I5" s="26">
        <v>18.22</v>
      </c>
      <c r="J5" s="26">
        <v>16.420000000000002</v>
      </c>
    </row>
    <row r="6" spans="1:11" ht="15.75" x14ac:dyDescent="0.25">
      <c r="A6" s="2"/>
      <c r="B6" s="8" t="s">
        <v>25</v>
      </c>
      <c r="C6" s="23" t="s">
        <v>20</v>
      </c>
      <c r="D6" s="24" t="s">
        <v>21</v>
      </c>
      <c r="E6" s="25">
        <v>150</v>
      </c>
      <c r="F6" s="30">
        <v>15.67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22</v>
      </c>
      <c r="D7" s="24" t="s">
        <v>23</v>
      </c>
      <c r="E7" s="25">
        <v>200</v>
      </c>
      <c r="F7" s="30">
        <v>9.76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1">
        <v>75</v>
      </c>
      <c r="F8" s="30">
        <v>3.5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0">
        <f>SUM(E5:E8)</f>
        <v>525</v>
      </c>
      <c r="F9" s="27">
        <f>SUM(F5:F8)</f>
        <v>85.15</v>
      </c>
      <c r="G9" s="27">
        <f t="shared" ref="G9:J9" si="0">SUM(G5:G8)</f>
        <v>688.04000000000008</v>
      </c>
      <c r="H9" s="27">
        <f t="shared" si="0"/>
        <v>26.57</v>
      </c>
      <c r="I9" s="27">
        <f t="shared" si="0"/>
        <v>23.41</v>
      </c>
      <c r="J9" s="27">
        <f t="shared" si="0"/>
        <v>93.05</v>
      </c>
      <c r="K9" s="42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2025-01-13T03:18:56Z</dcterms:modified>
</cp:coreProperties>
</file>