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8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6" l="1"/>
  <c r="F9" i="16"/>
  <c r="J9" i="16" l="1"/>
  <c r="I9" i="16"/>
  <c r="H9" i="16"/>
  <c r="G9" i="16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<sst xmlns="http://schemas.openxmlformats.org/spreadsheetml/2006/main" count="27" uniqueCount="27">
  <si>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</si>
  <si>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</si>
  <si>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</si>
  <si>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</si>
  <si>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</si>
  <si>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</si>
  <si>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</si>
  <si>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</si>
  <si>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</si>
  <si>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</si>
  <si>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</si>
  <si>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</si>
  <si>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</si>
  <si>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</si>
  <si>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</si>
  <si>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</si>
  <si>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</si>
  <si>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</si>
  <si>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271</t>
  </si>
  <si>
    <t>Фрукты</t>
  </si>
  <si>
    <t>945</t>
  </si>
  <si>
    <t>Чай с молоком</t>
  </si>
  <si>
    <t>Пудинг из творога (запеченный) (со сгущенным молоком)</t>
  </si>
  <si>
    <t>фрукт</t>
  </si>
  <si>
    <t>467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</si>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</sst>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64" fontId="3" fillId="3" borderId="1" xfId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5" t="s">
        <v>25</v>
      </c>
      <c r="C1" s="46"/>
      <c r="D1" s="47"/>
      <c r="E1" t="s">
        <v>13</v>
      </c>
      <c r="F1" s="10"/>
      <c r="I1" t="s">
        <v>14</v>
      </c>
      <c r="J1" s="11">
        <v>45399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30" x14ac:dyDescent="0.25">
      <c r="A5" s="2"/>
      <c r="B5" s="8" t="s">
        <v>26</v>
      </c>
      <c r="C5" s="23" t="s">
        <v>24</v>
      </c>
      <c r="D5" s="24" t="s">
        <v>22</v>
      </c>
      <c r="E5" s="25">
        <v>150</v>
      </c>
      <c r="F5" s="42">
        <v>51.29</v>
      </c>
      <c r="G5" s="31">
        <v>394.77</v>
      </c>
      <c r="H5" s="26">
        <v>23.55</v>
      </c>
      <c r="I5" s="26">
        <v>15.41</v>
      </c>
      <c r="J5" s="26">
        <v>41.9</v>
      </c>
    </row>
    <row r="6" spans="1:11" ht="15.75" x14ac:dyDescent="0.25">
      <c r="A6" s="2"/>
      <c r="B6" s="8" t="s">
        <v>23</v>
      </c>
      <c r="C6" s="23" t="s">
        <v>18</v>
      </c>
      <c r="D6" s="24" t="s">
        <v>19</v>
      </c>
      <c r="E6" s="25">
        <v>100</v>
      </c>
      <c r="F6" s="32">
        <v>16.809999999999999</v>
      </c>
      <c r="G6" s="31">
        <v>47</v>
      </c>
      <c r="H6" s="26">
        <v>0.4</v>
      </c>
      <c r="I6" s="26">
        <v>0.4</v>
      </c>
      <c r="J6" s="26">
        <v>9.8000000000000007</v>
      </c>
    </row>
    <row r="7" spans="1:11" ht="15.75" x14ac:dyDescent="0.25">
      <c r="A7" s="2"/>
      <c r="B7" s="8" t="s">
        <v>15</v>
      </c>
      <c r="C7" s="23" t="s">
        <v>20</v>
      </c>
      <c r="D7" s="24" t="s">
        <v>21</v>
      </c>
      <c r="E7" s="25">
        <v>200</v>
      </c>
      <c r="F7" s="30">
        <v>6.43</v>
      </c>
      <c r="G7" s="31">
        <v>59.96</v>
      </c>
      <c r="H7" s="26">
        <v>1.86</v>
      </c>
      <c r="I7" s="26">
        <v>1.6</v>
      </c>
      <c r="J7" s="26">
        <v>9.42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4">
        <v>75</v>
      </c>
      <c r="F8" s="30">
        <v>4.25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3">
        <f>SUM(E5:E8)</f>
        <v>525</v>
      </c>
      <c r="F9" s="27">
        <f>SUM(F5:F8)</f>
        <v>78.78</v>
      </c>
      <c r="G9" s="27">
        <f t="shared" ref="G9:J9" si="0">SUM(G5:G8)</f>
        <v>677.98</v>
      </c>
      <c r="H9" s="27">
        <f t="shared" si="0"/>
        <v>31.74</v>
      </c>
      <c r="I9" s="27">
        <f t="shared" si="0"/>
        <v>18.16</v>
      </c>
      <c r="J9" s="27">
        <f t="shared" si="0"/>
        <v>97.34</v>
      </c>
      <c r="K9" s="38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2024-03-26T07:12:45Z</dcterms:modified>
</cp:coreProperties>
</file>