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2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9" l="1"/>
  <c r="E9" i="19"/>
  <c r="J9" i="19" l="1"/>
  <c r="I9" i="19"/>
  <c r="H9" i="19"/>
  <c r="G9" i="19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<sst xmlns="http://schemas.openxmlformats.org/spreadsheetml/2006/main" count="27" uniqueCount="26">
  <si>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</si>
  <si>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</si>
  <si>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</si>
  <si>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</si>
  <si>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</si>
  <si>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</si>
  <si>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</si>
  <si>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</si>
  <si>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</si>
  <si>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</si>
  <si>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</si>
  <si>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</si>
  <si>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</si>
  <si>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</si>
  <si>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</si>
  <si>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</si>
  <si>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</si>
  <si>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</si>
  <si>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868</t>
  </si>
  <si>
    <t>Гуляш мясной</t>
  </si>
  <si>
    <t>Макаронные изделия отварные</t>
  </si>
  <si>
    <t>Компот из плодов или ягод сушеных</t>
  </si>
  <si>
    <t>591</t>
  </si>
  <si>
    <t>688</t>
  </si>
  <si>
    <t>МБОУ 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</si>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</sst>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1" fontId="0" fillId="4" borderId="17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4" t="s">
        <v>24</v>
      </c>
      <c r="C1" s="45"/>
      <c r="D1" s="46"/>
      <c r="E1" t="s">
        <v>13</v>
      </c>
      <c r="F1" s="10"/>
      <c r="I1" t="s">
        <v>14</v>
      </c>
      <c r="J1" s="11">
        <v>45377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 x14ac:dyDescent="0.25">
      <c r="A5" s="2"/>
      <c r="B5" s="8" t="s">
        <v>25</v>
      </c>
      <c r="C5" s="23" t="s">
        <v>22</v>
      </c>
      <c r="D5" s="24" t="s">
        <v>19</v>
      </c>
      <c r="E5" s="25">
        <v>90</v>
      </c>
      <c r="F5" s="32">
        <v>54.06</v>
      </c>
      <c r="G5" s="31">
        <v>199.93</v>
      </c>
      <c r="H5" s="26">
        <v>13.65</v>
      </c>
      <c r="I5" s="26">
        <v>15.03</v>
      </c>
      <c r="J5" s="26">
        <v>2.56</v>
      </c>
    </row>
    <row r="6" spans="1:11" ht="15.75" x14ac:dyDescent="0.25">
      <c r="A6" s="2"/>
      <c r="B6" s="8" t="s">
        <v>25</v>
      </c>
      <c r="C6" s="23" t="s">
        <v>23</v>
      </c>
      <c r="D6" s="24" t="s">
        <v>20</v>
      </c>
      <c r="E6" s="25">
        <v>150</v>
      </c>
      <c r="F6" s="30">
        <v>8.08</v>
      </c>
      <c r="G6" s="31">
        <v>200.29</v>
      </c>
      <c r="H6" s="26">
        <v>5.71</v>
      </c>
      <c r="I6" s="26">
        <v>4.2699999999999996</v>
      </c>
      <c r="J6" s="26">
        <v>34.799999999999997</v>
      </c>
    </row>
    <row r="7" spans="1:11" ht="15.75" x14ac:dyDescent="0.25">
      <c r="A7" s="2"/>
      <c r="B7" s="8" t="s">
        <v>15</v>
      </c>
      <c r="C7" s="23" t="s">
        <v>18</v>
      </c>
      <c r="D7" s="24" t="s">
        <v>21</v>
      </c>
      <c r="E7" s="25">
        <v>200</v>
      </c>
      <c r="F7" s="30">
        <v>12.97</v>
      </c>
      <c r="G7" s="31">
        <v>37.659999999999997</v>
      </c>
      <c r="H7" s="26">
        <v>0.06</v>
      </c>
      <c r="I7" s="26">
        <v>0</v>
      </c>
      <c r="J7" s="26">
        <v>9.8800000000000008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17</v>
      </c>
      <c r="E8" s="43">
        <v>75</v>
      </c>
      <c r="F8" s="30">
        <v>3.67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42">
        <f>SUM(E5:E8)</f>
        <v>515</v>
      </c>
      <c r="F9" s="27">
        <f>SUM(F5:F8)</f>
        <v>78.78</v>
      </c>
      <c r="G9" s="27">
        <f t="shared" ref="G9:J9" si="0">SUM(G5:G8)</f>
        <v>614.13</v>
      </c>
      <c r="H9" s="27">
        <f t="shared" si="0"/>
        <v>25.349999999999998</v>
      </c>
      <c r="I9" s="27">
        <f t="shared" si="0"/>
        <v>20.049999999999997</v>
      </c>
      <c r="J9" s="27">
        <f t="shared" si="0"/>
        <v>83.460000000000008</v>
      </c>
      <c r="K9" s="41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8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39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40"/>
      <c r="C19" s="35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2024-03-13T04:25:26Z</dcterms:modified>
</cp:coreProperties>
</file>